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66925"/>
  <mc:AlternateContent xmlns:mc="http://schemas.openxmlformats.org/markup-compatibility/2006">
    <mc:Choice Requires="x15">
      <x15ac:absPath xmlns:x15ac="http://schemas.microsoft.com/office/spreadsheetml/2010/11/ac" url="https://onedrive-global.kpmg.com/personal/iindiano_kpmg_it/Documents/Desktop/AUDIT/Allegati Manuale AdA 2021-2027 (rev)/Allegati Manuale AdA 2021-2027 (rev)/"/>
    </mc:Choice>
  </mc:AlternateContent>
  <xr:revisionPtr revIDLastSave="4" documentId="13_ncr:1_{74D8C710-D3CF-4771-8ED4-E05A15C03810}" xr6:coauthVersionLast="47" xr6:coauthVersionMax="47" xr10:uidLastSave="{C6FD5814-0E2A-472E-9814-BB9908708A5C}"/>
  <bookViews>
    <workbookView xWindow="-110" yWindow="-110" windowWidth="19420" windowHeight="10300" firstSheet="1" activeTab="1" xr2:uid="{00000000-000D-0000-FFFF-FFFF00000000}"/>
  </bookViews>
  <sheets>
    <sheet name="INFO" sheetId="1" state="hidden" r:id="rId1"/>
    <sheet name="Copertina" sheetId="8" r:id="rId2"/>
    <sheet name="TipologiaIrregolarità" sheetId="10" r:id="rId3"/>
  </sheets>
  <definedNames>
    <definedName name="_xlnm.Print_Area" localSheetId="1">Copertina!$A$1:$J$14</definedName>
    <definedName name="_xlnm.Print_Titles" localSheetId="2">TipologiaIrregolarità!$6:$6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2" i="10" l="1"/>
  <c r="H92" i="10"/>
  <c r="G92" i="10"/>
  <c r="F92" i="10"/>
</calcChain>
</file>

<file path=xl/sharedStrings.xml><?xml version="1.0" encoding="utf-8"?>
<sst xmlns="http://schemas.openxmlformats.org/spreadsheetml/2006/main" count="214" uniqueCount="207">
  <si>
    <t>versione</t>
  </si>
  <si>
    <t>idChecklist</t>
  </si>
  <si>
    <t>2.2</t>
  </si>
  <si>
    <t>2.1</t>
  </si>
  <si>
    <t>1.2</t>
  </si>
  <si>
    <t>1.1</t>
  </si>
  <si>
    <t>2</t>
  </si>
  <si>
    <t>1420</t>
  </si>
  <si>
    <t>2.3</t>
  </si>
  <si>
    <t>1.3</t>
  </si>
  <si>
    <t>1.4</t>
  </si>
  <si>
    <t>3.1</t>
  </si>
  <si>
    <t>3.2</t>
  </si>
  <si>
    <t>4.1</t>
  </si>
  <si>
    <t>4.2</t>
  </si>
  <si>
    <t>4.3</t>
  </si>
  <si>
    <t>ID RAC</t>
  </si>
  <si>
    <t>CCI interessato/i</t>
  </si>
  <si>
    <t>Periodo contabile:</t>
  </si>
  <si>
    <t>Ref.</t>
  </si>
  <si>
    <t>Categoria</t>
  </si>
  <si>
    <t xml:space="preserve">Sotto categoria </t>
  </si>
  <si>
    <t>Casi di sospetta frode</t>
  </si>
  <si>
    <r>
      <t xml:space="preserve">Casi di </t>
    </r>
    <r>
      <rPr>
        <b/>
        <i/>
        <sz val="11"/>
        <color rgb="FF000000"/>
        <rFont val="Arial"/>
        <family val="2"/>
      </rPr>
      <t>Gold-plating</t>
    </r>
  </si>
  <si>
    <t>Frequenza  (numero di casi)</t>
  </si>
  <si>
    <t>Importo delle irregolarità (in costi totali e in €)</t>
  </si>
  <si>
    <t>Appalti pubblici: bando di gara e capitolato d'oneri</t>
  </si>
  <si>
    <t>Mancanza di pubblicazione di un bando di gara o assegnazione diretta ingiustificata (vale a dire procedura negoziata illecita senza previa pubblicazione di un bando di gara)</t>
  </si>
  <si>
    <t>Suddivisione artificiosa di contratti di lavori/servizi/forniture.</t>
  </si>
  <si>
    <t>Mancanza di giustificazione della non suddivisione dei contratti in lotti</t>
  </si>
  <si>
    <t>Inosservanza - dei termini per il ricevimento delle offerte; oppure - dei termini per il ricevimento delle richieste di partecipazione; o - mancata proroga dei termini per la ricezione delle offerte in caso di modifiche significative ai documenti di gara</t>
  </si>
  <si>
    <t>1.5</t>
  </si>
  <si>
    <t>Tempistiche insufficienti per i potenziali offerenti/candidati per ottenere documentazione di gara o restrizioni per ottenere la documentazione di gara</t>
  </si>
  <si>
    <t>1.6</t>
  </si>
  <si>
    <t>Mancanza di pubblicazione di termini più lunghi per il ricevimento delle offerte o la mancata proroga dei termini per il ricevimento delle offerte</t>
  </si>
  <si>
    <t>1.7</t>
  </si>
  <si>
    <t>Casistiche che non giustificano l'utilizzo di una procedura competitiva con negoziazione o dialogo competitivo</t>
  </si>
  <si>
    <t>1.8</t>
  </si>
  <si>
    <t>1.9</t>
  </si>
  <si>
    <t xml:space="preserve">Mancata pubblicazione nel bando di gara dei criteri di selezione e / o aggiudicazione (e della loro ponderazione) o delle condizioni per l'esecuzione di contratti o specifiche tecniche._x000D_
O mancata descrizione in modo sufficientemente dettagliato dei criteri di aggiudicazione e della loro ponderazione._x000D_
O mancata comunicazione / pubblicazione di chiarimenti / informazioni aggiuntive. </t>
  </si>
  <si>
    <t>1.10</t>
  </si>
  <si>
    <t>Uso di - criteri di esclusione, selezione, aggiudicazione o - condizioni per l'esecuzione di contratti o - specifiche tecniche discriminatorie sulla base di preferenze nazionali, regionali o locali ingiustificate</t>
  </si>
  <si>
    <t>1.11</t>
  </si>
  <si>
    <t>1.12</t>
  </si>
  <si>
    <t>Definizione insufficiente o imprecisa dell'oggetto del contratto</t>
  </si>
  <si>
    <t>1.13</t>
  </si>
  <si>
    <t>Appalti pubblici - Valutazione delle offerte</t>
  </si>
  <si>
    <t>1.14</t>
  </si>
  <si>
    <t>Modifica dei criteri di selezione (o delle specifiche tecniche) dopo l'apertura delle offerte o errata applicazione degli stessi</t>
  </si>
  <si>
    <t>1.15</t>
  </si>
  <si>
    <t xml:space="preserve">Utilizzo di criteri di aggiudicazione diversi da quelli indicati nel bando di gara o nel capitolato d'oneri per la valutazione delle offerte 
Oppure, utilizzo di criteri di aggiudicazione aggiuntivi, non pubblicati, per la valutazione  </t>
  </si>
  <si>
    <t>1.16</t>
  </si>
  <si>
    <t>Pista di controllo  insufficiente per l'aggiudicazione del contratto</t>
  </si>
  <si>
    <t>1.17</t>
  </si>
  <si>
    <t>Negoziazione durante la procedura di aggiudicazione, compresa la modifica dell'offerta vincente durante la valutazione</t>
  </si>
  <si>
    <t>1.18</t>
  </si>
  <si>
    <t>Precedente coinvolgimento irregolare di candidati/offerenti con l'amministrazione aggiudicatrice</t>
  </si>
  <si>
    <t>1.19</t>
  </si>
  <si>
    <t>Procedura competitiva con negoziazione, con modifica sostanziale delle condizioni stabilite nel bando di gara o nel capitolato d'oneri</t>
  </si>
  <si>
    <t>1.20</t>
  </si>
  <si>
    <t>Rifiuto ingiustificato di offerte anormalmente basse</t>
  </si>
  <si>
    <t>1.21</t>
  </si>
  <si>
    <t>Conflitto di interessi con impatto sull'esito della procedura di appalto</t>
  </si>
  <si>
    <t>1.22</t>
  </si>
  <si>
    <t>Potenziale manipolazione (identificata da un ufficio garante della concorrenza/antitrust)</t>
  </si>
  <si>
    <t>Appalti pubblici - Esecuzione del contratto</t>
  </si>
  <si>
    <t>1.23</t>
  </si>
  <si>
    <t>Appalti pubblici - Altri</t>
  </si>
  <si>
    <t>1.24</t>
  </si>
  <si>
    <t>Aiuti di stato</t>
  </si>
  <si>
    <t>Mancata notifica di aiuti di Stato</t>
  </si>
  <si>
    <t>Applicazione di un regime di aiuti errato</t>
  </si>
  <si>
    <t>2.4</t>
  </si>
  <si>
    <t>Requisiti di monitoraggio non soddisfatti</t>
  </si>
  <si>
    <t>2.5</t>
  </si>
  <si>
    <t>Investimento di riferimento non preso in considerazione nell'applicazione del regime di aiuti</t>
  </si>
  <si>
    <t>2.6</t>
  </si>
  <si>
    <t>Mancata considerazione delle entrate nel regime di aiuti applicabile</t>
  </si>
  <si>
    <t>2.7</t>
  </si>
  <si>
    <t>Mancato rispetto dell'effetto di incentivazione dell'aiuto</t>
  </si>
  <si>
    <t>2.8</t>
  </si>
  <si>
    <t>Mancato rispetto dell'intensità dell'aiuto</t>
  </si>
  <si>
    <t>2.9</t>
  </si>
  <si>
    <t xml:space="preserve">Mancato rispetto della soglia di de minimis </t>
  </si>
  <si>
    <t>2.10</t>
  </si>
  <si>
    <t>2.11</t>
  </si>
  <si>
    <t>Strumenti finanziari</t>
  </si>
  <si>
    <t>4.4</t>
  </si>
  <si>
    <t>4.5</t>
  </si>
  <si>
    <t>4.6</t>
  </si>
  <si>
    <t>4.7</t>
  </si>
  <si>
    <t>4.8</t>
  </si>
  <si>
    <t>4.10</t>
  </si>
  <si>
    <t>4.11</t>
  </si>
  <si>
    <t>4.12</t>
  </si>
  <si>
    <t>4.13</t>
  </si>
  <si>
    <t>Aiuti di Stato incompatibili</t>
  </si>
  <si>
    <t>4.14</t>
  </si>
  <si>
    <t>4.15</t>
  </si>
  <si>
    <t>4.16</t>
  </si>
  <si>
    <t>Informazioni di supporto o documentazione mancanti</t>
  </si>
  <si>
    <t>5.1</t>
  </si>
  <si>
    <t>Informazioni di supporto o documentazione mancante o errata</t>
  </si>
  <si>
    <t>5.2</t>
  </si>
  <si>
    <t xml:space="preserve">Progetto non ammissibile </t>
  </si>
  <si>
    <t>6.1</t>
  </si>
  <si>
    <t>Progetto non ammissibile</t>
  </si>
  <si>
    <t xml:space="preserve">Errori contabili e di calcolo a livello di progetto </t>
  </si>
  <si>
    <t>7.1</t>
  </si>
  <si>
    <t>8.1</t>
  </si>
  <si>
    <t>Spese sostenute prima o dopo il periodo di ammissibilità</t>
  </si>
  <si>
    <t>Spese non sostenute dal beneficiario</t>
  </si>
  <si>
    <t>Spese non correlate al progetto</t>
  </si>
  <si>
    <t>Inosservanza delle norme in materia di acquisto di terreni o immobili</t>
  </si>
  <si>
    <t>Beneficiario non ammissibile</t>
  </si>
  <si>
    <t>Doppio finanziamento</t>
  </si>
  <si>
    <t>Norme ambientali</t>
  </si>
  <si>
    <t>9.1</t>
  </si>
  <si>
    <t>Pari opportunità / Non discriminazione</t>
  </si>
  <si>
    <t>10.1</t>
  </si>
  <si>
    <t>Informazione e pubblicità</t>
  </si>
  <si>
    <t>11.1</t>
  </si>
  <si>
    <t>11.2</t>
  </si>
  <si>
    <t>Opzioni di Costo Semplificate</t>
  </si>
  <si>
    <t>12.1</t>
  </si>
  <si>
    <t xml:space="preserve">Sana gestione finanziaria </t>
  </si>
  <si>
    <t>13.1</t>
  </si>
  <si>
    <t xml:space="preserve">Protezione dei dati </t>
  </si>
  <si>
    <t>14.1</t>
  </si>
  <si>
    <t>Inosservanza delle norme di protezione dei dati</t>
  </si>
  <si>
    <r>
      <t xml:space="preserve">Indicatori di </t>
    </r>
    <r>
      <rPr>
        <i/>
        <sz val="10"/>
        <color rgb="FF000000"/>
        <rFont val="Arial"/>
        <family val="2"/>
      </rPr>
      <t>Performance</t>
    </r>
  </si>
  <si>
    <t>Dati di output non corretti</t>
  </si>
  <si>
    <t>Dati di risultato non corretti</t>
  </si>
  <si>
    <t>TOTALE</t>
  </si>
  <si>
    <t>Tipologie di errori 2021-2027</t>
  </si>
  <si>
    <t>Methodological Note  CPRE_23-0013-01</t>
  </si>
  <si>
    <t>Uso di - criteri di esclusione, selezione, aggiudicazione o - condizioni per l'esecuzione di contratti o - specifiche tecniche che non siano discriminatorie nel senso del precedente tipo di irregolarità (es. illegali o sproporzionate), ma che restringano comunque l'accesso per gli operatori economici</t>
  </si>
  <si>
    <t>Inosservanza della procedura stabilita nella direttiva per gli appalti elettronici e aggregati stabilita nella Direttiva 2014/24/EU</t>
  </si>
  <si>
    <t>Ingiustificata limitazione dei subappalti</t>
  </si>
  <si>
    <t>Modifiche degli elementi contrattuali contenute nel bando di gara o nel capitolato d'oneri che non conformi alla Direttiva 2014/24/UE.</t>
  </si>
  <si>
    <t>Altri (ad esempio indagini di mercato non adeguatamente documentate, recepimento errato delle direttive sugli appalti pubblici nella legislazione nazionale)</t>
  </si>
  <si>
    <t>Note
(min. 3.000 caratteri)</t>
  </si>
  <si>
    <t>Inserire dettagli relativi alla tipologia di errore</t>
  </si>
  <si>
    <t>Errata applicazione impropria del regime di aiuti, compresi beneficiari/imprese non ammissibili.</t>
  </si>
  <si>
    <t>Errota applicazione del SIEG (ad esempio, incapacità di fornire un'adeguata giustificazione per l'aiuto o di dimostrare che l'aiuto è necessario per raggiungere un obiettivo legittimo di interesse comune)</t>
  </si>
  <si>
    <t>Altri elementi correlati alle norme sugli aiuti di Stato (ad esempio mancanza di verifica degli aiuti di Stato da parte dell'AG/OI in caso di regimi di nuova concessione)</t>
  </si>
  <si>
    <t>Obiettivo del progetto non raggiunto (incluso il mancato rispetto dei codici per le tipologie di intervento)</t>
  </si>
  <si>
    <t>3.3</t>
  </si>
  <si>
    <t>Progetti retrospettivi (art. 63, par. 6 del RDC)</t>
  </si>
  <si>
    <t xml:space="preserve">3.4 </t>
  </si>
  <si>
    <t>Mancata evidenza della misurazione diretta dell'uso sul progetto (ad esempion per investimenti/attrezzature condivise tra due o più progetti)</t>
  </si>
  <si>
    <t>3.5</t>
  </si>
  <si>
    <t>Altro</t>
  </si>
  <si>
    <t>Spese non ammissibili</t>
  </si>
  <si>
    <t>Spese non rientranti all'interno dell'area di ammissibilità (Art. 63, par. 4 del RDC)</t>
  </si>
  <si>
    <t>Tasse (ad esempio IVA) o costi non ammissibili sulla base della normativa nazionale</t>
  </si>
  <si>
    <t>Spese non ammissibili a causa dell'obiettivo del progetto parzialmente raggiunto.</t>
  </si>
  <si>
    <t xml:space="preserve">4.9 </t>
  </si>
  <si>
    <t>Partecipanti  inammissibili/destinatari finale nell'ambito di progetti di sovvenzione/Gruppo target non ammissibile.</t>
  </si>
  <si>
    <t>Conflitto di interesse (art. 61 del Regolamento finanziario)</t>
  </si>
  <si>
    <t>Spese per lavori non realizzati o per beni /servizi non consegnati/non eseguiti</t>
  </si>
  <si>
    <t>Spese non ammissibili sostenute in conseguenza a cambiamenti nell'ambito o negli obiettivi del progetto senza aver ottenuto le necessarie approvazioni o modifiche al contratto del progetto</t>
  </si>
  <si>
    <t>Spese per il personale non ammissibili (ad esempio ore lavorate errate, retribuzione errata, ore non giustificate da timesheet).</t>
  </si>
  <si>
    <t>Spese non ammissibili legate a viaggio e all'alloggio</t>
  </si>
  <si>
    <t>Spese non conformi a specifici accordi contrattuali e/o alla normativa sui requisiti di ammissibilità (ad esempio a livello nazionale o di progetto).</t>
  </si>
  <si>
    <t>Irregolarità legate ad un partenariato pubblico-privato.</t>
  </si>
  <si>
    <t>Altre spese non ammissibili (ad esempio arrotondamenti di importi monetari/errata applicazione di costi contrattuali, attività di spesa non ammissibile restituita dopo il pagamento, ecc.).</t>
  </si>
  <si>
    <t>4.17</t>
  </si>
  <si>
    <t>4.18</t>
  </si>
  <si>
    <t>Metodologia non corretta</t>
  </si>
  <si>
    <t>Applicazione errata della metodologia (ad esempio calcolo errato, dati di input errati, adeguamento errato, errore di follow-up nell'applicazione dei tassi forfettari), compreso il mancato rispetto delle condizioni per il rimborso.</t>
  </si>
  <si>
    <t>Inosservanza dell'obbligo di ricorso ai costi semplificati.</t>
  </si>
  <si>
    <t>5.3</t>
  </si>
  <si>
    <t>Finanziamento non collegato ai costi</t>
  </si>
  <si>
    <t>Mancato rispetto delle condizioni o mancato raggiungimento dei risultati (art. 95 RDC).</t>
  </si>
  <si>
    <t>Inosservanza delle regole per la selezione del Fondo di Partecipazione/Fondo Specifico (aggiudicazione diretta da parte dell'AdG o bandi competitivi).</t>
  </si>
  <si>
    <t>Mancanza o incompletezza della documentazione e/o della pista di controllo, cfr. Allegato XIII RDC (ad esempio valutazione ex ante; accordi di finanziamento o documenti strategici; altra documentazione a supporto delle domande di pagamento dei destinatari finali come piani aziendali o equivalenti, compresi i conti annuali precedenti; liste di controllo e relazioni a livello degli organismi che implementano gli strumenti finanziari; ecc. .).</t>
  </si>
  <si>
    <t>Spese non ammissibili (ad esempio investimenti, costi di gestione e commissioni).</t>
  </si>
  <si>
    <t>Destinatari finali non idonei.</t>
  </si>
  <si>
    <t>Gli interessi e gli altri proventi generati dal sostegno dei Fondi e/o dal riutilizzo di risorse riconducibili ai Fondi non utilizzati ai sensi dell'art. 60 e/o 62 RDC.</t>
  </si>
  <si>
    <t>In caso di combinazione del sostegno con sovvenzioni in una singola operazione SF, le condizioni di cui all'art. 58(5) RDC non sono stati rispettati.</t>
  </si>
  <si>
    <t>Inosservanza delle misure di informazione e pubblicità di cui all'art. 50 del RDC.</t>
  </si>
  <si>
    <t>7.2</t>
  </si>
  <si>
    <t>7.3</t>
  </si>
  <si>
    <t>7.4</t>
  </si>
  <si>
    <t>7.5</t>
  </si>
  <si>
    <t>7.6</t>
  </si>
  <si>
    <t>7.7</t>
  </si>
  <si>
    <t>7.8</t>
  </si>
  <si>
    <t>7.9</t>
  </si>
  <si>
    <t>Mancato rispetto delle responsabilità ex art. 50 RDC (es. mancanza di targhe, cartelloni pubblicitari, locandine, eventi di comunicazione, nessuna dichiarazione visibile che evidenzi il supporto su sito web, documenti o materiale di comunicazione).</t>
  </si>
  <si>
    <t>Pista di controllo mancante o incompleta (anche a causa di SI inaffidabili)</t>
  </si>
  <si>
    <t>9.2</t>
  </si>
  <si>
    <t>9.3</t>
  </si>
  <si>
    <t>Mancata raccolta di informazioni sui titolari effettivi dei destinatari dei finanziamenti dell'Unione (articolo 69, paragrafo 2, e allegato XVII RDC).</t>
  </si>
  <si>
    <t>Errori contabili e di calcolo a livello di progetto (nche a livello di sovvenzione)</t>
  </si>
  <si>
    <t>Registrazioni contabili separate</t>
  </si>
  <si>
    <t>10.2</t>
  </si>
  <si>
    <t>Mancato rispetto dei requisiti ambientali (Natura 2000, VIA, Climate proofing).</t>
  </si>
  <si>
    <t>Inosservanza del principio della parità di genere, pari opportunità e non discriminazione</t>
  </si>
  <si>
    <t>Inosservanza della Carta dei diritti fondamentali dell'Unione Europea</t>
  </si>
  <si>
    <t>13.2</t>
  </si>
  <si>
    <t>Inosservanza del principio di sana gestione finanziaria (ad esempio cattiva gestione del progetto, mancato rispetto degli obblighi assunti dal beneficiario, compreso il mancato rispetto delle scadenze per la presentazione dei documenti, sconti/riduzioni in contanti non utilizzati).</t>
  </si>
  <si>
    <t>14.2</t>
  </si>
  <si>
    <t>Mancato rispetto del termine di pagamento ai beneficiari (80 giorni, cfr. art. 74, par. 1, lettera b), RDC).</t>
  </si>
  <si>
    <t>Mancata tenuta di registrazioni contabili separate o mancato utilizzo di una codifica contabili adeguata per le operazioni rimborsate sulla base dei costi effettivamente sostenuti dal beneficiario ai sensi dell'art. 53(1)(a)</t>
  </si>
  <si>
    <t>Allegato 11
Tabella di classificazione delle tipologie di irregolarità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</si>
</sst>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0" x14ac:knownFonts="1">
    <font>
      <sz val="11"/>
      <color theme="1"/>
      <name val="Calibri"/>
      <family val="2"/>
      <scheme val="minor"/>
    </font>
    <font>
      <sz val="11"/>
      <color theme="1"/>
      <name val="Arial"/>
      <family val="2"/>
    </font>
    <font>
      <sz val="11"/>
      <color theme="1"/>
      <name val="Calibri"/>
      <family val="2"/>
      <scheme val="minor"/>
    </font>
    <font>
      <sz val="12"/>
      <color theme="1"/>
      <name val="Arial"/>
      <family val="2"/>
    </font>
    <font>
      <sz val="14"/>
      <color theme="1"/>
      <name val="Arial"/>
      <family val="2"/>
    </font>
    <font>
      <b/>
      <i/>
      <sz val="14"/>
      <color theme="1"/>
      <name val="Arial"/>
      <family val="2"/>
    </font>
    <font>
      <i/>
      <sz val="10"/>
      <color theme="1"/>
      <name val="Arial"/>
      <family val="2"/>
    </font>
    <font>
      <sz val="10"/>
      <name val="Arial"/>
      <family val="2"/>
    </font>
    <font>
      <b/>
      <i/>
      <sz val="10"/>
      <color theme="1"/>
      <name val="Arial"/>
      <family val="2"/>
    </font>
    <font>
      <sz val="10"/>
      <color theme="1"/>
      <name val="Arial"/>
      <family val="2"/>
    </font>
    <font>
      <b/>
      <sz val="12"/>
      <color theme="1"/>
      <name val="Arial"/>
      <family val="2"/>
    </font>
    <font>
      <b/>
      <sz val="11"/>
      <color rgb="FF000000"/>
      <name val="Arial"/>
      <family val="2"/>
    </font>
    <font>
      <b/>
      <i/>
      <sz val="11"/>
      <color rgb="FF000000"/>
      <name val="Arial"/>
      <family val="2"/>
    </font>
    <font>
      <sz val="10"/>
      <color rgb="FF000000"/>
      <name val="Arial"/>
      <family val="2"/>
    </font>
    <font>
      <i/>
      <sz val="10"/>
      <color rgb="FF000000"/>
      <name val="Arial"/>
      <family val="2"/>
    </font>
    <font>
      <b/>
      <sz val="10"/>
      <color rgb="FF000000"/>
      <name val="Arial"/>
      <family val="2"/>
    </font>
    <font>
      <b/>
      <sz val="10"/>
      <color theme="1"/>
      <name val="Arial"/>
      <family val="2"/>
    </font>
    <font>
      <sz val="16"/>
      <color theme="1"/>
      <name val="Calibri"/>
      <family val="2"/>
      <scheme val="minor"/>
    </font>
    <font>
      <sz val="14"/>
      <color rgb="FF000000"/>
      <name val="Calibri"/>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C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3">
    <xf numFmtId="0" fontId="0" fillId="0" borderId="0"/>
    <xf numFmtId="0" fontId="7" fillId="0" borderId="0"/>
    <xf numFmtId="43" fontId="2" fillId="0" borderId="0" applyFont="0" applyFill="0" applyBorder="0" applyAlignment="0" applyProtection="0"/>
  </cellStyleXfs>
  <cellXfs count="78">
    <xf numFmtId="0" fontId="0" fillId="0" borderId="0" xfId="0"/>
    <xf numFmtId="0" fontId="1" fillId="2" borderId="0" xfId="0" applyFont="1" applyFill="1"/>
    <xf numFmtId="0" fontId="1" fillId="2" borderId="0" xfId="0" applyFont="1" applyFill="1" applyAlignment="1">
      <alignment horizontal="justify"/>
    </xf>
    <xf numFmtId="0" fontId="3" fillId="2" borderId="0" xfId="0" applyFont="1" applyFill="1" applyAlignment="1">
      <alignment horizontal="justify"/>
    </xf>
    <xf numFmtId="0" fontId="3" fillId="2" borderId="0" xfId="0" applyFont="1" applyFill="1"/>
    <xf numFmtId="0" fontId="1" fillId="2" borderId="0" xfId="0" applyFont="1" applyFill="1" applyAlignment="1">
      <alignment vertical="top"/>
    </xf>
    <xf numFmtId="0" fontId="4" fillId="2" borderId="0" xfId="0" applyFont="1" applyFill="1" applyAlignment="1">
      <alignment horizontal="justify"/>
    </xf>
    <xf numFmtId="0" fontId="5" fillId="0" borderId="0" xfId="0" applyFont="1" applyAlignment="1">
      <alignment horizontal="left"/>
    </xf>
    <xf numFmtId="0" fontId="5" fillId="2" borderId="0" xfId="0" applyFont="1" applyFill="1"/>
    <xf numFmtId="0" fontId="6" fillId="2" borderId="0" xfId="0" applyFont="1" applyFill="1" applyAlignment="1">
      <alignment horizontal="center"/>
    </xf>
    <xf numFmtId="0" fontId="8" fillId="2" borderId="0" xfId="0" applyFont="1" applyFill="1"/>
    <xf numFmtId="0" fontId="9" fillId="2" borderId="0" xfId="0" applyFont="1" applyFill="1"/>
    <xf numFmtId="0" fontId="9" fillId="2" borderId="0" xfId="0" applyFont="1" applyFill="1" applyAlignment="1">
      <alignment horizontal="center"/>
    </xf>
    <xf numFmtId="0" fontId="9" fillId="2" borderId="0" xfId="0" applyFont="1" applyFill="1" applyAlignment="1">
      <alignment horizontal="right"/>
    </xf>
    <xf numFmtId="0" fontId="11" fillId="5" borderId="8"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3" fillId="0" borderId="11" xfId="0" applyFont="1" applyBorder="1" applyAlignment="1">
      <alignment horizontal="center" vertical="center" wrapText="1"/>
    </xf>
    <xf numFmtId="0" fontId="13" fillId="0" borderId="11" xfId="0" applyFont="1" applyBorder="1" applyAlignment="1">
      <alignment horizontal="justify" vertical="center" wrapText="1"/>
    </xf>
    <xf numFmtId="3" fontId="13" fillId="0" borderId="11" xfId="0" applyNumberFormat="1" applyFont="1" applyBorder="1" applyAlignment="1">
      <alignment vertical="center" wrapText="1"/>
    </xf>
    <xf numFmtId="4" fontId="13" fillId="0" borderId="12" xfId="0" applyNumberFormat="1" applyFont="1" applyBorder="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3" fontId="13" fillId="0" borderId="1" xfId="0" applyNumberFormat="1" applyFont="1" applyBorder="1" applyAlignment="1">
      <alignment vertical="center" wrapText="1"/>
    </xf>
    <xf numFmtId="4" fontId="13" fillId="0" borderId="3" xfId="0" applyNumberFormat="1" applyFont="1" applyBorder="1" applyAlignment="1">
      <alignment vertical="center" wrapText="1"/>
    </xf>
    <xf numFmtId="0" fontId="0" fillId="0" borderId="0" xfId="0" applyAlignment="1">
      <alignment horizontal="center"/>
    </xf>
    <xf numFmtId="0" fontId="17" fillId="0" borderId="0" xfId="0" applyFont="1" applyAlignment="1">
      <alignment horizontal="center"/>
    </xf>
    <xf numFmtId="0" fontId="18" fillId="0" borderId="0" xfId="0" applyFont="1" applyAlignment="1">
      <alignment vertical="center" wrapText="1"/>
    </xf>
    <xf numFmtId="0" fontId="13" fillId="0" borderId="15" xfId="0" applyFont="1" applyBorder="1" applyAlignment="1">
      <alignment horizontal="justify" vertical="center" wrapText="1"/>
    </xf>
    <xf numFmtId="0" fontId="13" fillId="0" borderId="9" xfId="0" applyFont="1" applyBorder="1" applyAlignment="1">
      <alignment horizontal="center" vertical="center" wrapText="1"/>
    </xf>
    <xf numFmtId="0" fontId="13" fillId="0" borderId="9" xfId="0" applyFont="1" applyBorder="1" applyAlignment="1">
      <alignment horizontal="justify" vertical="center" wrapText="1"/>
    </xf>
    <xf numFmtId="3" fontId="13" fillId="0" borderId="9" xfId="0" applyNumberFormat="1" applyFont="1" applyBorder="1" applyAlignment="1">
      <alignment vertical="center" wrapText="1"/>
    </xf>
    <xf numFmtId="4" fontId="13" fillId="0" borderId="10" xfId="0" applyNumberFormat="1" applyFont="1" applyBorder="1" applyAlignment="1">
      <alignment vertical="center" wrapText="1"/>
    </xf>
    <xf numFmtId="0" fontId="14" fillId="7" borderId="9"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justify" vertical="center" wrapText="1"/>
    </xf>
    <xf numFmtId="3" fontId="13" fillId="0" borderId="6" xfId="0" applyNumberFormat="1" applyFont="1" applyBorder="1" applyAlignment="1">
      <alignment vertical="center" wrapText="1"/>
    </xf>
    <xf numFmtId="4" fontId="13" fillId="0" borderId="7" xfId="0" applyNumberFormat="1" applyFont="1" applyBorder="1" applyAlignment="1">
      <alignment vertical="center" wrapText="1"/>
    </xf>
    <xf numFmtId="0" fontId="13" fillId="0" borderId="14" xfId="0" applyFont="1" applyBorder="1" applyAlignment="1">
      <alignment horizontal="justify" vertical="center" wrapText="1"/>
    </xf>
    <xf numFmtId="3" fontId="13" fillId="0" borderId="14" xfId="0" applyNumberFormat="1" applyFont="1" applyBorder="1" applyAlignment="1">
      <alignment vertical="center" wrapText="1"/>
    </xf>
    <xf numFmtId="4" fontId="13" fillId="0" borderId="19" xfId="0" applyNumberFormat="1" applyFont="1" applyBorder="1" applyAlignment="1">
      <alignment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1" xfId="0" applyFont="1" applyBorder="1" applyAlignment="1">
      <alignment horizontal="justify" vertical="center" wrapText="1"/>
    </xf>
    <xf numFmtId="3" fontId="13" fillId="0" borderId="21" xfId="0" applyNumberFormat="1" applyFont="1" applyBorder="1" applyAlignment="1">
      <alignment vertical="center" wrapText="1"/>
    </xf>
    <xf numFmtId="4" fontId="13" fillId="0" borderId="22" xfId="0" applyNumberFormat="1" applyFont="1" applyBorder="1" applyAlignment="1">
      <alignment vertical="center" wrapText="1"/>
    </xf>
    <xf numFmtId="0" fontId="13" fillId="0" borderId="14" xfId="0" applyFont="1" applyBorder="1" applyAlignment="1">
      <alignment horizontal="center" vertical="center" wrapText="1"/>
    </xf>
    <xf numFmtId="0" fontId="15" fillId="0" borderId="25" xfId="0" applyFont="1" applyBorder="1" applyAlignment="1">
      <alignment horizontal="right" vertical="center" wrapText="1"/>
    </xf>
    <xf numFmtId="0" fontId="9" fillId="8" borderId="23" xfId="0" applyFont="1" applyFill="1" applyBorder="1" applyAlignment="1">
      <alignment horizontal="right" vertical="center"/>
    </xf>
    <xf numFmtId="3" fontId="16" fillId="8" borderId="14" xfId="0" applyNumberFormat="1" applyFont="1" applyFill="1" applyBorder="1" applyAlignment="1">
      <alignment vertical="center"/>
    </xf>
    <xf numFmtId="4" fontId="16" fillId="8" borderId="19" xfId="0" applyNumberFormat="1" applyFont="1" applyFill="1" applyBorder="1" applyAlignment="1">
      <alignment vertical="center"/>
    </xf>
    <xf numFmtId="0" fontId="9" fillId="2" borderId="0" xfId="0" applyFont="1" applyFill="1" applyAlignment="1">
      <alignment horizontal="center" vertical="center"/>
    </xf>
    <xf numFmtId="0" fontId="9" fillId="8" borderId="24" xfId="0" applyFont="1" applyFill="1"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15" fillId="8" borderId="24" xfId="0" applyFont="1" applyFill="1" applyBorder="1" applyAlignment="1">
      <alignment horizontal="right" vertical="center" wrapText="1"/>
    </xf>
    <xf numFmtId="0" fontId="15" fillId="8" borderId="25" xfId="0" applyFont="1" applyFill="1" applyBorder="1" applyAlignment="1">
      <alignment horizontal="right"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cellXfs>
  <cellStyles count="3">
    <cellStyle name="Migliaia 2" xfId="2" xr:uid="{00000000-0005-0000-0000-000000000000}"/>
    <cellStyle name="Normale" xfId="0" builtinId="0"/>
    <cellStyle name="Normale 3 4" xfId="1" xr:uid="{00000000-0005-0000-0000-000002000000}"/>
  </cellStyles>
  <dxfs count="0"/>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307306</xdr:colOff>
      <xdr:row>0</xdr:row>
      <xdr:rowOff>206374</xdr:rowOff>
    </xdr:from>
    <xdr:to>
      <xdr:col>8</xdr:col>
      <xdr:colOff>980589</xdr:colOff>
      <xdr:row>4</xdr:row>
      <xdr:rowOff>381000</xdr:rowOff>
    </xdr:to>
    <xdr:pic>
      <xdr:nvPicPr>
        <xdr:cNvPr id="3" name="Picture 2">
          <a:extLst>
            <a:ext uri="{FF2B5EF4-FFF2-40B4-BE49-F238E27FC236}">
              <a16:creationId xmlns:a16="http://schemas.microsoft.com/office/drawing/2014/main" id="{2576C2FE-DCE7-4A37-AFAD-FD4DDD716415}"/>
            </a:ext>
          </a:extLst>
        </xdr:cNvPr>
        <xdr:cNvPicPr>
          <a:picLocks noChangeAspect="1"/>
        </xdr:cNvPicPr>
      </xdr:nvPicPr>
      <xdr:blipFill>
        <a:blip xmlns:r="http://schemas.openxmlformats.org/officeDocument/2006/relationships" r:embed="rId1"/>
        <a:stretch>
          <a:fillRect/>
        </a:stretch>
      </xdr:blipFill>
      <xdr:spPr>
        <a:xfrm>
          <a:off x="307306" y="206374"/>
          <a:ext cx="5689783" cy="960439"/>
        </a:xfrm>
        <a:prstGeom prst="rect">
          <a:avLst/>
        </a:prstGeom>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5" x14ac:dyDescent="0.35"/>
  <cols>
    <col min="1" max="1" width="11.1796875" customWidth="1"/>
  </cols>
  <sheetData>
    <row r="1" spans="1:2" x14ac:dyDescent="0.35">
      <c r="A1" t="s">
        <v>0</v>
      </c>
      <c r="B1" t="s">
        <v>6</v>
      </c>
    </row>
    <row r="2" spans="1:2" x14ac:dyDescent="0.35">
      <c r="A2" t="s">
        <v>1</v>
      </c>
      <c r="B2" t="s">
        <v>7</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
  <sheetViews>
    <sheetView tabSelected="1" zoomScale="80" zoomScaleNormal="80" zoomScaleSheetLayoutView="70" workbookViewId="0">
      <selection activeCell="L7" sqref="L7"/>
    </sheetView>
  </sheetViews>
  <sheetFormatPr defaultColWidth="9" defaultRowHeight="14" x14ac:dyDescent="0.3"/>
  <cols>
    <col min="1" max="1" width="9" style="1"/>
    <col min="2" max="2" width="9" style="2" customWidth="1"/>
    <col min="3" max="8" width="9" style="1"/>
    <col min="9" max="9" width="44.54296875" style="1" customWidth="1"/>
    <col min="10" max="10" width="0.54296875" style="1" customWidth="1"/>
    <col min="11" max="16384" width="9" style="1"/>
  </cols>
  <sheetData>
    <row r="1" spans="1:9" ht="16.5" customHeight="1" x14ac:dyDescent="0.3"/>
    <row r="2" spans="1:9" ht="18" customHeight="1" x14ac:dyDescent="0.35">
      <c r="B2" s="3"/>
      <c r="C2" s="4"/>
      <c r="D2" s="4"/>
      <c r="E2" s="4"/>
      <c r="F2" s="4"/>
      <c r="G2" s="4"/>
    </row>
    <row r="5" spans="1:9" ht="57.65" customHeight="1" x14ac:dyDescent="0.3"/>
    <row r="6" spans="1:9" ht="39" customHeight="1" x14ac:dyDescent="0.3">
      <c r="A6" s="54"/>
      <c r="B6" s="54"/>
      <c r="C6" s="54"/>
      <c r="D6" s="54"/>
      <c r="E6" s="54"/>
      <c r="F6" s="54"/>
      <c r="G6" s="54"/>
      <c r="H6" s="54"/>
      <c r="I6" s="54"/>
    </row>
    <row r="7" spans="1:9" ht="57.65" customHeight="1" x14ac:dyDescent="0.3"/>
    <row r="8" spans="1:9" s="5" customFormat="1" ht="88.5" customHeight="1" x14ac:dyDescent="0.35">
      <c r="A8" s="55" t="s">
        <v>206</v>
      </c>
      <c r="B8" s="55"/>
      <c r="C8" s="55"/>
      <c r="D8" s="55"/>
      <c r="E8" s="55"/>
      <c r="F8" s="55"/>
      <c r="G8" s="55"/>
      <c r="H8" s="55"/>
      <c r="I8" s="55"/>
    </row>
    <row r="9" spans="1:9" ht="18.75" customHeight="1" x14ac:dyDescent="0.35">
      <c r="B9" s="6"/>
      <c r="C9" s="7"/>
    </row>
    <row r="10" spans="1:9" ht="17.5" x14ac:dyDescent="0.35">
      <c r="E10" s="8"/>
      <c r="F10" s="8"/>
    </row>
    <row r="13" spans="1:9" x14ac:dyDescent="0.3">
      <c r="G13" s="9"/>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95"/>
  <sheetViews>
    <sheetView topLeftCell="A9" zoomScale="50" zoomScaleNormal="50" workbookViewId="0">
      <selection activeCell="D29" sqref="D29"/>
    </sheetView>
  </sheetViews>
  <sheetFormatPr defaultColWidth="8.81640625" defaultRowHeight="14.5" x14ac:dyDescent="0.35"/>
  <cols>
    <col min="1" max="1" width="5.1796875" customWidth="1"/>
    <col min="2" max="2" width="19.1796875" style="53" customWidth="1"/>
    <col min="3" max="3" width="4.54296875" style="25" customWidth="1"/>
    <col min="4" max="4" width="64.54296875" customWidth="1"/>
    <col min="5" max="5" width="47" customWidth="1"/>
    <col min="6" max="9" width="15.81640625" customWidth="1"/>
  </cols>
  <sheetData>
    <row r="1" spans="1:9" x14ac:dyDescent="0.35">
      <c r="A1" s="10" t="s">
        <v>135</v>
      </c>
      <c r="B1" s="51"/>
      <c r="C1" s="12"/>
      <c r="D1" s="11"/>
      <c r="E1" s="11"/>
      <c r="F1" s="11"/>
      <c r="G1" s="11"/>
      <c r="H1" s="11"/>
      <c r="I1" s="11"/>
    </row>
    <row r="2" spans="1:9" x14ac:dyDescent="0.35">
      <c r="A2" s="11" t="s">
        <v>16</v>
      </c>
      <c r="B2" s="51"/>
      <c r="C2" s="12"/>
      <c r="D2" s="11"/>
      <c r="E2" s="11"/>
      <c r="F2" s="11"/>
      <c r="G2" s="11"/>
      <c r="H2" s="11"/>
      <c r="I2" s="11"/>
    </row>
    <row r="3" spans="1:9" x14ac:dyDescent="0.35">
      <c r="A3" s="11" t="s">
        <v>17</v>
      </c>
      <c r="B3" s="51"/>
      <c r="C3" s="12"/>
      <c r="D3" s="11"/>
      <c r="E3" s="11"/>
      <c r="F3" s="11"/>
      <c r="G3" s="11"/>
      <c r="H3" s="11"/>
      <c r="I3" s="11"/>
    </row>
    <row r="4" spans="1:9" ht="15" thickBot="1" x14ac:dyDescent="0.4">
      <c r="A4" s="11" t="s">
        <v>18</v>
      </c>
      <c r="B4" s="51"/>
      <c r="C4" s="12"/>
      <c r="D4" s="11"/>
      <c r="E4" s="11"/>
      <c r="F4" s="11"/>
      <c r="G4" s="11"/>
      <c r="H4" s="11"/>
      <c r="I4" s="13"/>
    </row>
    <row r="5" spans="1:9" ht="28" customHeight="1" x14ac:dyDescent="0.35">
      <c r="A5" s="72" t="s">
        <v>134</v>
      </c>
      <c r="B5" s="73"/>
      <c r="C5" s="73"/>
      <c r="D5" s="73"/>
      <c r="E5" s="76" t="s">
        <v>141</v>
      </c>
      <c r="F5" s="74"/>
      <c r="G5" s="74"/>
      <c r="H5" s="74"/>
      <c r="I5" s="75"/>
    </row>
    <row r="6" spans="1:9" ht="56.5" thickBot="1" x14ac:dyDescent="0.4">
      <c r="A6" s="14" t="s">
        <v>19</v>
      </c>
      <c r="B6" s="15" t="s">
        <v>20</v>
      </c>
      <c r="C6" s="15" t="s">
        <v>19</v>
      </c>
      <c r="D6" s="15" t="s">
        <v>21</v>
      </c>
      <c r="E6" s="77"/>
      <c r="F6" s="15" t="s">
        <v>22</v>
      </c>
      <c r="G6" s="15" t="s">
        <v>23</v>
      </c>
      <c r="H6" s="15" t="s">
        <v>24</v>
      </c>
      <c r="I6" s="16" t="s">
        <v>25</v>
      </c>
    </row>
    <row r="7" spans="1:9" ht="37.5" x14ac:dyDescent="0.35">
      <c r="A7" s="58">
        <v>1</v>
      </c>
      <c r="B7" s="69" t="s">
        <v>26</v>
      </c>
      <c r="C7" s="34" t="s">
        <v>5</v>
      </c>
      <c r="D7" s="35" t="s">
        <v>27</v>
      </c>
      <c r="E7" s="65"/>
      <c r="F7" s="36"/>
      <c r="G7" s="36"/>
      <c r="H7" s="36"/>
      <c r="I7" s="37"/>
    </row>
    <row r="8" spans="1:9" x14ac:dyDescent="0.35">
      <c r="A8" s="59"/>
      <c r="B8" s="67"/>
      <c r="C8" s="17" t="s">
        <v>4</v>
      </c>
      <c r="D8" s="22" t="s">
        <v>28</v>
      </c>
      <c r="E8" s="61"/>
      <c r="F8" s="23"/>
      <c r="G8" s="23"/>
      <c r="H8" s="23"/>
      <c r="I8" s="24"/>
    </row>
    <row r="9" spans="1:9" ht="51.75" customHeight="1" x14ac:dyDescent="0.35">
      <c r="A9" s="59"/>
      <c r="B9" s="67"/>
      <c r="C9" s="17" t="s">
        <v>9</v>
      </c>
      <c r="D9" s="22" t="s">
        <v>30</v>
      </c>
      <c r="E9" s="61"/>
      <c r="F9" s="23"/>
      <c r="G9" s="23"/>
      <c r="H9" s="23"/>
      <c r="I9" s="24"/>
    </row>
    <row r="10" spans="1:9" ht="25" x14ac:dyDescent="0.35">
      <c r="A10" s="59"/>
      <c r="B10" s="67"/>
      <c r="C10" s="17" t="s">
        <v>10</v>
      </c>
      <c r="D10" s="22" t="s">
        <v>32</v>
      </c>
      <c r="E10" s="61"/>
      <c r="F10" s="23"/>
      <c r="G10" s="23"/>
      <c r="H10" s="23"/>
      <c r="I10" s="24"/>
    </row>
    <row r="11" spans="1:9" ht="25" x14ac:dyDescent="0.35">
      <c r="A11" s="59"/>
      <c r="B11" s="67"/>
      <c r="C11" s="17" t="s">
        <v>31</v>
      </c>
      <c r="D11" s="22" t="s">
        <v>34</v>
      </c>
      <c r="E11" s="61"/>
      <c r="F11" s="23"/>
      <c r="G11" s="23"/>
      <c r="H11" s="23"/>
      <c r="I11" s="24"/>
    </row>
    <row r="12" spans="1:9" ht="25" x14ac:dyDescent="0.35">
      <c r="A12" s="59"/>
      <c r="B12" s="67"/>
      <c r="C12" s="17" t="s">
        <v>33</v>
      </c>
      <c r="D12" s="22" t="s">
        <v>36</v>
      </c>
      <c r="E12" s="61"/>
      <c r="F12" s="23"/>
      <c r="G12" s="23"/>
      <c r="H12" s="23"/>
      <c r="I12" s="24"/>
    </row>
    <row r="13" spans="1:9" ht="87.5" x14ac:dyDescent="0.35">
      <c r="A13" s="59"/>
      <c r="B13" s="67"/>
      <c r="C13" s="17" t="s">
        <v>35</v>
      </c>
      <c r="D13" s="22" t="s">
        <v>39</v>
      </c>
      <c r="E13" s="61"/>
      <c r="F13" s="23"/>
      <c r="G13" s="23"/>
      <c r="H13" s="23"/>
      <c r="I13" s="24"/>
    </row>
    <row r="14" spans="1:9" ht="90" customHeight="1" x14ac:dyDescent="0.35">
      <c r="A14" s="59"/>
      <c r="B14" s="67"/>
      <c r="C14" s="17" t="s">
        <v>37</v>
      </c>
      <c r="D14" s="22" t="s">
        <v>41</v>
      </c>
      <c r="E14" s="61"/>
      <c r="F14" s="23"/>
      <c r="G14" s="23"/>
      <c r="H14" s="23"/>
      <c r="I14" s="24"/>
    </row>
    <row r="15" spans="1:9" ht="50" x14ac:dyDescent="0.35">
      <c r="A15" s="59"/>
      <c r="B15" s="67"/>
      <c r="C15" s="17" t="s">
        <v>38</v>
      </c>
      <c r="D15" s="22" t="s">
        <v>136</v>
      </c>
      <c r="E15" s="61"/>
      <c r="F15" s="23"/>
      <c r="G15" s="23"/>
      <c r="H15" s="23"/>
      <c r="I15" s="24"/>
    </row>
    <row r="16" spans="1:9" ht="56.25" customHeight="1" x14ac:dyDescent="0.35">
      <c r="A16" s="59"/>
      <c r="B16" s="67"/>
      <c r="C16" s="17" t="s">
        <v>40</v>
      </c>
      <c r="D16" s="22" t="s">
        <v>44</v>
      </c>
      <c r="E16" s="61"/>
      <c r="F16" s="23"/>
      <c r="G16" s="23"/>
      <c r="H16" s="23"/>
      <c r="I16" s="24"/>
    </row>
    <row r="17" spans="1:9" x14ac:dyDescent="0.35">
      <c r="A17" s="59"/>
      <c r="B17" s="67"/>
      <c r="C17" s="17" t="s">
        <v>42</v>
      </c>
      <c r="D17" s="22" t="s">
        <v>29</v>
      </c>
      <c r="E17" s="61"/>
      <c r="F17" s="23"/>
      <c r="G17" s="23"/>
      <c r="H17" s="23"/>
      <c r="I17" s="24"/>
    </row>
    <row r="18" spans="1:9" ht="25" x14ac:dyDescent="0.35">
      <c r="A18" s="59"/>
      <c r="B18" s="67"/>
      <c r="C18" s="17" t="s">
        <v>43</v>
      </c>
      <c r="D18" s="22" t="s">
        <v>137</v>
      </c>
      <c r="E18" s="61"/>
      <c r="F18" s="23"/>
      <c r="G18" s="23"/>
      <c r="H18" s="23"/>
      <c r="I18" s="24"/>
    </row>
    <row r="19" spans="1:9" ht="22.5" customHeight="1" x14ac:dyDescent="0.35">
      <c r="A19" s="59"/>
      <c r="B19" s="67"/>
      <c r="C19" s="17" t="s">
        <v>45</v>
      </c>
      <c r="D19" s="22" t="s">
        <v>138</v>
      </c>
      <c r="E19" s="61"/>
      <c r="F19" s="23"/>
      <c r="G19" s="23"/>
      <c r="H19" s="23"/>
      <c r="I19" s="24"/>
    </row>
    <row r="20" spans="1:9" ht="25" x14ac:dyDescent="0.35">
      <c r="A20" s="59"/>
      <c r="B20" s="67" t="s">
        <v>46</v>
      </c>
      <c r="C20" s="21" t="s">
        <v>47</v>
      </c>
      <c r="D20" s="22" t="s">
        <v>48</v>
      </c>
      <c r="E20" s="61"/>
      <c r="F20" s="23"/>
      <c r="G20" s="23"/>
      <c r="H20" s="23"/>
      <c r="I20" s="24"/>
    </row>
    <row r="21" spans="1:9" ht="62.25" customHeight="1" x14ac:dyDescent="0.35">
      <c r="A21" s="59"/>
      <c r="B21" s="67"/>
      <c r="C21" s="21" t="s">
        <v>49</v>
      </c>
      <c r="D21" s="22" t="s">
        <v>50</v>
      </c>
      <c r="E21" s="61"/>
      <c r="F21" s="23"/>
      <c r="G21" s="23"/>
      <c r="H21" s="23"/>
      <c r="I21" s="24"/>
    </row>
    <row r="22" spans="1:9" ht="36.75" customHeight="1" x14ac:dyDescent="0.35">
      <c r="A22" s="59"/>
      <c r="B22" s="67"/>
      <c r="C22" s="21" t="s">
        <v>51</v>
      </c>
      <c r="D22" s="22" t="s">
        <v>54</v>
      </c>
      <c r="E22" s="61"/>
      <c r="F22" s="23"/>
      <c r="G22" s="23"/>
      <c r="H22" s="23"/>
      <c r="I22" s="24"/>
    </row>
    <row r="23" spans="1:9" ht="56.25" customHeight="1" x14ac:dyDescent="0.35">
      <c r="A23" s="59"/>
      <c r="B23" s="67"/>
      <c r="C23" s="21" t="s">
        <v>53</v>
      </c>
      <c r="D23" s="22" t="s">
        <v>58</v>
      </c>
      <c r="E23" s="61"/>
      <c r="F23" s="23"/>
      <c r="G23" s="23"/>
      <c r="H23" s="23"/>
      <c r="I23" s="24"/>
    </row>
    <row r="24" spans="1:9" ht="27.75" customHeight="1" x14ac:dyDescent="0.35">
      <c r="A24" s="59"/>
      <c r="B24" s="67"/>
      <c r="C24" s="21" t="s">
        <v>55</v>
      </c>
      <c r="D24" s="22" t="s">
        <v>60</v>
      </c>
      <c r="E24" s="61"/>
      <c r="F24" s="23"/>
      <c r="G24" s="23"/>
      <c r="H24" s="23"/>
      <c r="I24" s="24"/>
    </row>
    <row r="25" spans="1:9" x14ac:dyDescent="0.35">
      <c r="A25" s="59"/>
      <c r="B25" s="67"/>
      <c r="C25" s="21" t="s">
        <v>57</v>
      </c>
      <c r="D25" s="22" t="s">
        <v>62</v>
      </c>
      <c r="E25" s="61"/>
      <c r="F25" s="23"/>
      <c r="G25" s="23"/>
      <c r="H25" s="23"/>
      <c r="I25" s="24"/>
    </row>
    <row r="26" spans="1:9" ht="30" customHeight="1" x14ac:dyDescent="0.35">
      <c r="A26" s="59"/>
      <c r="B26" s="67"/>
      <c r="C26" s="21" t="s">
        <v>59</v>
      </c>
      <c r="D26" s="22" t="s">
        <v>56</v>
      </c>
      <c r="E26" s="61"/>
      <c r="F26" s="23"/>
      <c r="G26" s="23"/>
      <c r="H26" s="23"/>
      <c r="I26" s="24"/>
    </row>
    <row r="27" spans="1:9" x14ac:dyDescent="0.35">
      <c r="A27" s="59"/>
      <c r="B27" s="67"/>
      <c r="C27" s="21" t="s">
        <v>61</v>
      </c>
      <c r="D27" s="22" t="s">
        <v>52</v>
      </c>
      <c r="E27" s="61"/>
      <c r="F27" s="23"/>
      <c r="G27" s="23"/>
      <c r="H27" s="23"/>
      <c r="I27" s="24"/>
    </row>
    <row r="28" spans="1:9" ht="25" x14ac:dyDescent="0.35">
      <c r="A28" s="59"/>
      <c r="B28" s="67"/>
      <c r="C28" s="21" t="s">
        <v>63</v>
      </c>
      <c r="D28" s="22" t="s">
        <v>64</v>
      </c>
      <c r="E28" s="61"/>
      <c r="F28" s="23"/>
      <c r="G28" s="23"/>
      <c r="H28" s="23"/>
      <c r="I28" s="24"/>
    </row>
    <row r="29" spans="1:9" ht="59.25" customHeight="1" x14ac:dyDescent="0.35">
      <c r="A29" s="59"/>
      <c r="B29" s="21" t="s">
        <v>65</v>
      </c>
      <c r="C29" s="21" t="s">
        <v>66</v>
      </c>
      <c r="D29" s="22" t="s">
        <v>139</v>
      </c>
      <c r="E29" s="71"/>
      <c r="F29" s="23"/>
      <c r="G29" s="23"/>
      <c r="H29" s="23"/>
      <c r="I29" s="24"/>
    </row>
    <row r="30" spans="1:9" ht="54.75" customHeight="1" thickBot="1" x14ac:dyDescent="0.4">
      <c r="A30" s="60"/>
      <c r="B30" s="29" t="s">
        <v>67</v>
      </c>
      <c r="C30" s="29" t="s">
        <v>68</v>
      </c>
      <c r="D30" s="30" t="s">
        <v>140</v>
      </c>
      <c r="E30" s="33" t="s">
        <v>142</v>
      </c>
      <c r="F30" s="31"/>
      <c r="G30" s="31"/>
      <c r="H30" s="31"/>
      <c r="I30" s="32"/>
    </row>
    <row r="31" spans="1:9" x14ac:dyDescent="0.35">
      <c r="A31" s="70">
        <v>2</v>
      </c>
      <c r="B31" s="71" t="s">
        <v>69</v>
      </c>
      <c r="C31" s="17" t="s">
        <v>3</v>
      </c>
      <c r="D31" s="18" t="s">
        <v>70</v>
      </c>
      <c r="E31" s="65"/>
      <c r="F31" s="19"/>
      <c r="G31" s="19"/>
      <c r="H31" s="19"/>
      <c r="I31" s="20"/>
    </row>
    <row r="32" spans="1:9" x14ac:dyDescent="0.35">
      <c r="A32" s="59"/>
      <c r="B32" s="67"/>
      <c r="C32" s="21" t="s">
        <v>2</v>
      </c>
      <c r="D32" s="22" t="s">
        <v>71</v>
      </c>
      <c r="E32" s="61"/>
      <c r="F32" s="23"/>
      <c r="G32" s="23"/>
      <c r="H32" s="23"/>
      <c r="I32" s="24"/>
    </row>
    <row r="33" spans="1:9" ht="25" x14ac:dyDescent="0.35">
      <c r="A33" s="59"/>
      <c r="B33" s="67"/>
      <c r="C33" s="21" t="s">
        <v>8</v>
      </c>
      <c r="D33" s="22" t="s">
        <v>143</v>
      </c>
      <c r="E33" s="61"/>
      <c r="F33" s="23"/>
      <c r="G33" s="23"/>
      <c r="H33" s="23"/>
      <c r="I33" s="24"/>
    </row>
    <row r="34" spans="1:9" x14ac:dyDescent="0.35">
      <c r="A34" s="59"/>
      <c r="B34" s="67"/>
      <c r="C34" s="21" t="s">
        <v>72</v>
      </c>
      <c r="D34" s="22" t="s">
        <v>73</v>
      </c>
      <c r="E34" s="61"/>
      <c r="F34" s="23"/>
      <c r="G34" s="23"/>
      <c r="H34" s="23"/>
      <c r="I34" s="24"/>
    </row>
    <row r="35" spans="1:9" ht="25" x14ac:dyDescent="0.35">
      <c r="A35" s="59"/>
      <c r="B35" s="67"/>
      <c r="C35" s="21" t="s">
        <v>74</v>
      </c>
      <c r="D35" s="22" t="s">
        <v>75</v>
      </c>
      <c r="E35" s="61"/>
      <c r="F35" s="23"/>
      <c r="G35" s="23"/>
      <c r="H35" s="23"/>
      <c r="I35" s="24"/>
    </row>
    <row r="36" spans="1:9" x14ac:dyDescent="0.35">
      <c r="A36" s="59"/>
      <c r="B36" s="67"/>
      <c r="C36" s="21" t="s">
        <v>76</v>
      </c>
      <c r="D36" s="22" t="s">
        <v>77</v>
      </c>
      <c r="E36" s="61"/>
      <c r="F36" s="23"/>
      <c r="G36" s="23"/>
      <c r="H36" s="23"/>
      <c r="I36" s="24"/>
    </row>
    <row r="37" spans="1:9" x14ac:dyDescent="0.35">
      <c r="A37" s="59"/>
      <c r="B37" s="67"/>
      <c r="C37" s="21" t="s">
        <v>78</v>
      </c>
      <c r="D37" s="22" t="s">
        <v>79</v>
      </c>
      <c r="E37" s="61"/>
      <c r="F37" s="23"/>
      <c r="G37" s="23"/>
      <c r="H37" s="23"/>
      <c r="I37" s="24"/>
    </row>
    <row r="38" spans="1:9" x14ac:dyDescent="0.35">
      <c r="A38" s="59"/>
      <c r="B38" s="67"/>
      <c r="C38" s="21" t="s">
        <v>80</v>
      </c>
      <c r="D38" s="22" t="s">
        <v>81</v>
      </c>
      <c r="E38" s="61"/>
      <c r="F38" s="23"/>
      <c r="G38" s="23"/>
      <c r="H38" s="23"/>
      <c r="I38" s="24"/>
    </row>
    <row r="39" spans="1:9" x14ac:dyDescent="0.35">
      <c r="A39" s="59"/>
      <c r="B39" s="67"/>
      <c r="C39" s="21" t="s">
        <v>82</v>
      </c>
      <c r="D39" s="22" t="s">
        <v>83</v>
      </c>
      <c r="E39" s="61"/>
      <c r="F39" s="23"/>
      <c r="G39" s="23"/>
      <c r="H39" s="23"/>
      <c r="I39" s="24"/>
    </row>
    <row r="40" spans="1:9" ht="52.5" customHeight="1" x14ac:dyDescent="0.35">
      <c r="A40" s="59"/>
      <c r="B40" s="67"/>
      <c r="C40" s="21" t="s">
        <v>84</v>
      </c>
      <c r="D40" s="22" t="s">
        <v>144</v>
      </c>
      <c r="E40" s="71"/>
      <c r="F40" s="23"/>
      <c r="G40" s="23"/>
      <c r="H40" s="23"/>
      <c r="I40" s="24"/>
    </row>
    <row r="41" spans="1:9" ht="38" thickBot="1" x14ac:dyDescent="0.4">
      <c r="A41" s="60"/>
      <c r="B41" s="68"/>
      <c r="C41" s="29" t="s">
        <v>85</v>
      </c>
      <c r="D41" s="30" t="s">
        <v>145</v>
      </c>
      <c r="E41" s="33" t="s">
        <v>142</v>
      </c>
      <c r="F41" s="31"/>
      <c r="G41" s="31"/>
      <c r="H41" s="31"/>
      <c r="I41" s="32"/>
    </row>
    <row r="42" spans="1:9" ht="15" customHeight="1" x14ac:dyDescent="0.35">
      <c r="A42" s="63">
        <v>3</v>
      </c>
      <c r="B42" s="61" t="s">
        <v>104</v>
      </c>
      <c r="C42" s="17" t="s">
        <v>11</v>
      </c>
      <c r="D42" s="18" t="s">
        <v>106</v>
      </c>
      <c r="E42" s="65"/>
      <c r="F42" s="19"/>
      <c r="G42" s="19"/>
      <c r="H42" s="19"/>
      <c r="I42" s="20"/>
    </row>
    <row r="43" spans="1:9" ht="25" x14ac:dyDescent="0.35">
      <c r="A43" s="63"/>
      <c r="B43" s="61"/>
      <c r="C43" s="21" t="s">
        <v>12</v>
      </c>
      <c r="D43" s="22" t="s">
        <v>146</v>
      </c>
      <c r="E43" s="61"/>
      <c r="F43" s="23"/>
      <c r="G43" s="23"/>
      <c r="H43" s="23"/>
      <c r="I43" s="24"/>
    </row>
    <row r="44" spans="1:9" x14ac:dyDescent="0.35">
      <c r="A44" s="63"/>
      <c r="B44" s="61"/>
      <c r="C44" s="21" t="s">
        <v>147</v>
      </c>
      <c r="D44" s="22" t="s">
        <v>148</v>
      </c>
      <c r="E44" s="61"/>
      <c r="F44" s="23"/>
      <c r="G44" s="23"/>
      <c r="H44" s="23"/>
      <c r="I44" s="24"/>
    </row>
    <row r="45" spans="1:9" ht="25" x14ac:dyDescent="0.35">
      <c r="A45" s="63"/>
      <c r="B45" s="61"/>
      <c r="C45" s="21" t="s">
        <v>149</v>
      </c>
      <c r="D45" s="22" t="s">
        <v>150</v>
      </c>
      <c r="E45" s="71"/>
      <c r="F45" s="23"/>
      <c r="G45" s="23"/>
      <c r="H45" s="23"/>
      <c r="I45" s="24"/>
    </row>
    <row r="46" spans="1:9" ht="25.5" customHeight="1" thickBot="1" x14ac:dyDescent="0.4">
      <c r="A46" s="64"/>
      <c r="B46" s="62"/>
      <c r="C46" s="29" t="s">
        <v>151</v>
      </c>
      <c r="D46" s="30" t="s">
        <v>152</v>
      </c>
      <c r="E46" s="33" t="s">
        <v>142</v>
      </c>
      <c r="F46" s="31"/>
      <c r="G46" s="31"/>
      <c r="H46" s="31"/>
      <c r="I46" s="32"/>
    </row>
    <row r="47" spans="1:9" ht="15" customHeight="1" x14ac:dyDescent="0.35">
      <c r="A47" s="58">
        <v>4</v>
      </c>
      <c r="B47" s="65" t="s">
        <v>153</v>
      </c>
      <c r="C47" s="34" t="s">
        <v>13</v>
      </c>
      <c r="D47" s="35" t="s">
        <v>110</v>
      </c>
      <c r="E47" s="65"/>
      <c r="F47" s="36"/>
      <c r="G47" s="36"/>
      <c r="H47" s="36"/>
      <c r="I47" s="37"/>
    </row>
    <row r="48" spans="1:9" x14ac:dyDescent="0.35">
      <c r="A48" s="59"/>
      <c r="B48" s="61"/>
      <c r="C48" s="21" t="s">
        <v>14</v>
      </c>
      <c r="D48" s="22" t="s">
        <v>111</v>
      </c>
      <c r="E48" s="61"/>
      <c r="F48" s="23"/>
      <c r="G48" s="23"/>
      <c r="H48" s="23"/>
      <c r="I48" s="24"/>
    </row>
    <row r="49" spans="1:9" x14ac:dyDescent="0.35">
      <c r="A49" s="59"/>
      <c r="B49" s="61"/>
      <c r="C49" s="21" t="s">
        <v>15</v>
      </c>
      <c r="D49" s="22" t="s">
        <v>112</v>
      </c>
      <c r="E49" s="61"/>
      <c r="F49" s="23"/>
      <c r="G49" s="23"/>
      <c r="H49" s="23"/>
      <c r="I49" s="24"/>
    </row>
    <row r="50" spans="1:9" ht="25" x14ac:dyDescent="0.35">
      <c r="A50" s="59"/>
      <c r="B50" s="61"/>
      <c r="C50" s="21" t="s">
        <v>87</v>
      </c>
      <c r="D50" s="22" t="s">
        <v>154</v>
      </c>
      <c r="E50" s="61"/>
      <c r="F50" s="23"/>
      <c r="G50" s="23"/>
      <c r="H50" s="23"/>
      <c r="I50" s="24"/>
    </row>
    <row r="51" spans="1:9" ht="25" x14ac:dyDescent="0.35">
      <c r="A51" s="59"/>
      <c r="B51" s="61"/>
      <c r="C51" s="21" t="s">
        <v>88</v>
      </c>
      <c r="D51" s="22" t="s">
        <v>155</v>
      </c>
      <c r="E51" s="61"/>
      <c r="F51" s="23"/>
      <c r="G51" s="23"/>
      <c r="H51" s="23"/>
      <c r="I51" s="24"/>
    </row>
    <row r="52" spans="1:9" ht="25" x14ac:dyDescent="0.35">
      <c r="A52" s="59"/>
      <c r="B52" s="61"/>
      <c r="C52" s="21" t="s">
        <v>89</v>
      </c>
      <c r="D52" s="22" t="s">
        <v>156</v>
      </c>
      <c r="E52" s="61"/>
      <c r="F52" s="23"/>
      <c r="G52" s="23"/>
      <c r="H52" s="23"/>
      <c r="I52" s="24"/>
    </row>
    <row r="53" spans="1:9" x14ac:dyDescent="0.35">
      <c r="A53" s="59"/>
      <c r="B53" s="61"/>
      <c r="C53" s="21" t="s">
        <v>90</v>
      </c>
      <c r="D53" s="22" t="s">
        <v>113</v>
      </c>
      <c r="E53" s="61"/>
      <c r="F53" s="23"/>
      <c r="G53" s="23"/>
      <c r="H53" s="23"/>
      <c r="I53" s="24"/>
    </row>
    <row r="54" spans="1:9" x14ac:dyDescent="0.35">
      <c r="A54" s="59"/>
      <c r="B54" s="61"/>
      <c r="C54" s="21" t="s">
        <v>91</v>
      </c>
      <c r="D54" s="22" t="s">
        <v>114</v>
      </c>
      <c r="E54" s="61"/>
      <c r="F54" s="23"/>
      <c r="G54" s="23"/>
      <c r="H54" s="23"/>
      <c r="I54" s="24"/>
    </row>
    <row r="55" spans="1:9" ht="25" x14ac:dyDescent="0.35">
      <c r="A55" s="59"/>
      <c r="B55" s="61"/>
      <c r="C55" s="21" t="s">
        <v>157</v>
      </c>
      <c r="D55" s="22" t="s">
        <v>158</v>
      </c>
      <c r="E55" s="61"/>
      <c r="F55" s="23"/>
      <c r="G55" s="23"/>
      <c r="H55" s="23"/>
      <c r="I55" s="24"/>
    </row>
    <row r="56" spans="1:9" x14ac:dyDescent="0.35">
      <c r="A56" s="59"/>
      <c r="B56" s="61"/>
      <c r="C56" s="21" t="s">
        <v>92</v>
      </c>
      <c r="D56" s="22" t="s">
        <v>159</v>
      </c>
      <c r="E56" s="61"/>
      <c r="F56" s="23"/>
      <c r="G56" s="23"/>
      <c r="H56" s="23"/>
      <c r="I56" s="24"/>
    </row>
    <row r="57" spans="1:9" x14ac:dyDescent="0.35">
      <c r="A57" s="59"/>
      <c r="B57" s="61"/>
      <c r="C57" s="21" t="s">
        <v>93</v>
      </c>
      <c r="D57" s="22" t="s">
        <v>115</v>
      </c>
      <c r="E57" s="61"/>
      <c r="F57" s="23"/>
      <c r="G57" s="23"/>
      <c r="H57" s="23"/>
      <c r="I57" s="24"/>
    </row>
    <row r="58" spans="1:9" ht="33.75" customHeight="1" x14ac:dyDescent="0.35">
      <c r="A58" s="59"/>
      <c r="B58" s="61"/>
      <c r="C58" s="21" t="s">
        <v>94</v>
      </c>
      <c r="D58" s="28" t="s">
        <v>160</v>
      </c>
      <c r="E58" s="61"/>
      <c r="F58" s="23"/>
      <c r="G58" s="23"/>
      <c r="H58" s="23"/>
      <c r="I58" s="24"/>
    </row>
    <row r="59" spans="1:9" ht="37.5" x14ac:dyDescent="0.35">
      <c r="A59" s="59"/>
      <c r="B59" s="61"/>
      <c r="C59" s="21" t="s">
        <v>95</v>
      </c>
      <c r="D59" s="28" t="s">
        <v>161</v>
      </c>
      <c r="E59" s="61"/>
      <c r="F59" s="23"/>
      <c r="G59" s="23"/>
      <c r="H59" s="23"/>
      <c r="I59" s="24"/>
    </row>
    <row r="60" spans="1:9" ht="25" x14ac:dyDescent="0.35">
      <c r="A60" s="59"/>
      <c r="B60" s="61"/>
      <c r="C60" s="21" t="s">
        <v>97</v>
      </c>
      <c r="D60" s="28" t="s">
        <v>162</v>
      </c>
      <c r="E60" s="61"/>
      <c r="F60" s="23"/>
      <c r="G60" s="23"/>
      <c r="H60" s="23"/>
      <c r="I60" s="24"/>
    </row>
    <row r="61" spans="1:9" x14ac:dyDescent="0.35">
      <c r="A61" s="59"/>
      <c r="B61" s="61"/>
      <c r="C61" s="21" t="s">
        <v>98</v>
      </c>
      <c r="D61" s="28" t="s">
        <v>163</v>
      </c>
      <c r="E61" s="61"/>
      <c r="F61" s="23"/>
      <c r="G61" s="23"/>
      <c r="H61" s="23"/>
      <c r="I61" s="24"/>
    </row>
    <row r="62" spans="1:9" ht="39" customHeight="1" x14ac:dyDescent="0.35">
      <c r="A62" s="59"/>
      <c r="B62" s="61"/>
      <c r="C62" s="21" t="s">
        <v>99</v>
      </c>
      <c r="D62" s="28" t="s">
        <v>164</v>
      </c>
      <c r="E62" s="61"/>
      <c r="F62" s="23"/>
      <c r="G62" s="23"/>
      <c r="H62" s="23"/>
      <c r="I62" s="24"/>
    </row>
    <row r="63" spans="1:9" x14ac:dyDescent="0.35">
      <c r="A63" s="59"/>
      <c r="B63" s="61"/>
      <c r="C63" s="21" t="s">
        <v>167</v>
      </c>
      <c r="D63" s="28" t="s">
        <v>165</v>
      </c>
      <c r="E63" s="71"/>
      <c r="F63" s="23"/>
      <c r="G63" s="23"/>
      <c r="H63" s="23"/>
      <c r="I63" s="24"/>
    </row>
    <row r="64" spans="1:9" ht="38" thickBot="1" x14ac:dyDescent="0.4">
      <c r="A64" s="60"/>
      <c r="B64" s="62"/>
      <c r="C64" s="29" t="s">
        <v>168</v>
      </c>
      <c r="D64" s="38" t="s">
        <v>166</v>
      </c>
      <c r="E64" s="33" t="s">
        <v>142</v>
      </c>
      <c r="F64" s="31"/>
      <c r="G64" s="31"/>
      <c r="H64" s="31"/>
      <c r="I64" s="32"/>
    </row>
    <row r="65" spans="1:9" ht="15" customHeight="1" x14ac:dyDescent="0.35">
      <c r="A65" s="66">
        <v>5</v>
      </c>
      <c r="B65" s="65" t="s">
        <v>123</v>
      </c>
      <c r="C65" s="34" t="s">
        <v>101</v>
      </c>
      <c r="D65" s="35" t="s">
        <v>169</v>
      </c>
      <c r="E65" s="65"/>
      <c r="F65" s="36"/>
      <c r="G65" s="36"/>
      <c r="H65" s="36"/>
      <c r="I65" s="37"/>
    </row>
    <row r="66" spans="1:9" ht="66.75" customHeight="1" x14ac:dyDescent="0.35">
      <c r="A66" s="63"/>
      <c r="B66" s="61"/>
      <c r="C66" s="21" t="s">
        <v>103</v>
      </c>
      <c r="D66" s="22" t="s">
        <v>170</v>
      </c>
      <c r="E66" s="61"/>
      <c r="F66" s="23"/>
      <c r="G66" s="23"/>
      <c r="H66" s="23"/>
      <c r="I66" s="24"/>
    </row>
    <row r="67" spans="1:9" ht="15" thickBot="1" x14ac:dyDescent="0.4">
      <c r="A67" s="64"/>
      <c r="B67" s="62"/>
      <c r="C67" s="29" t="s">
        <v>172</v>
      </c>
      <c r="D67" s="38" t="s">
        <v>171</v>
      </c>
      <c r="E67" s="62"/>
      <c r="F67" s="39"/>
      <c r="G67" s="39"/>
      <c r="H67" s="39"/>
      <c r="I67" s="40"/>
    </row>
    <row r="68" spans="1:9" ht="37.5" customHeight="1" thickBot="1" x14ac:dyDescent="0.4">
      <c r="A68" s="41">
        <v>6</v>
      </c>
      <c r="B68" s="42" t="s">
        <v>173</v>
      </c>
      <c r="C68" s="42" t="s">
        <v>105</v>
      </c>
      <c r="D68" s="43" t="s">
        <v>174</v>
      </c>
      <c r="E68" s="43"/>
      <c r="F68" s="44"/>
      <c r="G68" s="44"/>
      <c r="H68" s="44"/>
      <c r="I68" s="45"/>
    </row>
    <row r="69" spans="1:9" ht="25" x14ac:dyDescent="0.35">
      <c r="A69" s="59">
        <v>7</v>
      </c>
      <c r="B69" s="67" t="s">
        <v>86</v>
      </c>
      <c r="C69" s="21" t="s">
        <v>108</v>
      </c>
      <c r="D69" s="22" t="s">
        <v>175</v>
      </c>
      <c r="E69" s="65"/>
      <c r="F69" s="23"/>
      <c r="G69" s="23"/>
      <c r="H69" s="23"/>
      <c r="I69" s="24"/>
    </row>
    <row r="70" spans="1:9" ht="75" x14ac:dyDescent="0.35">
      <c r="A70" s="59"/>
      <c r="B70" s="67"/>
      <c r="C70" s="21" t="s">
        <v>182</v>
      </c>
      <c r="D70" s="22" t="s">
        <v>176</v>
      </c>
      <c r="E70" s="61"/>
      <c r="F70" s="23"/>
      <c r="G70" s="23"/>
      <c r="H70" s="23"/>
      <c r="I70" s="24"/>
    </row>
    <row r="71" spans="1:9" ht="25" x14ac:dyDescent="0.35">
      <c r="A71" s="59"/>
      <c r="B71" s="67"/>
      <c r="C71" s="21" t="s">
        <v>183</v>
      </c>
      <c r="D71" s="22" t="s">
        <v>177</v>
      </c>
      <c r="E71" s="61"/>
      <c r="F71" s="23"/>
      <c r="G71" s="23"/>
      <c r="H71" s="23"/>
      <c r="I71" s="24"/>
    </row>
    <row r="72" spans="1:9" x14ac:dyDescent="0.35">
      <c r="A72" s="59"/>
      <c r="B72" s="67"/>
      <c r="C72" s="21" t="s">
        <v>184</v>
      </c>
      <c r="D72" s="22" t="s">
        <v>178</v>
      </c>
      <c r="E72" s="61"/>
      <c r="F72" s="23"/>
      <c r="G72" s="23"/>
      <c r="H72" s="23"/>
      <c r="I72" s="24"/>
    </row>
    <row r="73" spans="1:9" ht="25" x14ac:dyDescent="0.35">
      <c r="A73" s="59"/>
      <c r="B73" s="67"/>
      <c r="C73" s="21" t="s">
        <v>185</v>
      </c>
      <c r="D73" s="22" t="s">
        <v>179</v>
      </c>
      <c r="E73" s="61"/>
      <c r="F73" s="23"/>
      <c r="G73" s="23"/>
      <c r="H73" s="23"/>
      <c r="I73" s="24"/>
    </row>
    <row r="74" spans="1:9" ht="25" x14ac:dyDescent="0.35">
      <c r="A74" s="59"/>
      <c r="B74" s="67"/>
      <c r="C74" s="21" t="s">
        <v>186</v>
      </c>
      <c r="D74" s="22" t="s">
        <v>180</v>
      </c>
      <c r="E74" s="61"/>
      <c r="F74" s="23"/>
      <c r="G74" s="23"/>
      <c r="H74" s="23"/>
      <c r="I74" s="24"/>
    </row>
    <row r="75" spans="1:9" x14ac:dyDescent="0.35">
      <c r="A75" s="59"/>
      <c r="B75" s="67"/>
      <c r="C75" s="21" t="s">
        <v>187</v>
      </c>
      <c r="D75" s="22" t="s">
        <v>96</v>
      </c>
      <c r="E75" s="61"/>
      <c r="F75" s="23"/>
      <c r="G75" s="23"/>
      <c r="H75" s="23"/>
      <c r="I75" s="24"/>
    </row>
    <row r="76" spans="1:9" ht="25" x14ac:dyDescent="0.35">
      <c r="A76" s="59"/>
      <c r="B76" s="67"/>
      <c r="C76" s="21" t="s">
        <v>188</v>
      </c>
      <c r="D76" s="22" t="s">
        <v>181</v>
      </c>
      <c r="E76" s="71"/>
      <c r="F76" s="23"/>
      <c r="G76" s="23"/>
      <c r="H76" s="23"/>
      <c r="I76" s="24"/>
    </row>
    <row r="77" spans="1:9" ht="15" thickBot="1" x14ac:dyDescent="0.4">
      <c r="A77" s="60"/>
      <c r="B77" s="68"/>
      <c r="C77" s="29" t="s">
        <v>189</v>
      </c>
      <c r="D77" s="30" t="s">
        <v>152</v>
      </c>
      <c r="E77" s="33" t="s">
        <v>142</v>
      </c>
      <c r="F77" s="31"/>
      <c r="G77" s="31"/>
      <c r="H77" s="31"/>
      <c r="I77" s="32"/>
    </row>
    <row r="78" spans="1:9" ht="50.5" thickBot="1" x14ac:dyDescent="0.4">
      <c r="A78" s="41">
        <v>8</v>
      </c>
      <c r="B78" s="42" t="s">
        <v>120</v>
      </c>
      <c r="C78" s="42" t="s">
        <v>109</v>
      </c>
      <c r="D78" s="43" t="s">
        <v>190</v>
      </c>
      <c r="E78" s="43"/>
      <c r="F78" s="44"/>
      <c r="G78" s="44"/>
      <c r="H78" s="44"/>
      <c r="I78" s="45"/>
    </row>
    <row r="79" spans="1:9" ht="15" customHeight="1" x14ac:dyDescent="0.35">
      <c r="A79" s="66">
        <v>9</v>
      </c>
      <c r="B79" s="65" t="s">
        <v>100</v>
      </c>
      <c r="C79" s="34" t="s">
        <v>117</v>
      </c>
      <c r="D79" s="35" t="s">
        <v>102</v>
      </c>
      <c r="E79" s="65"/>
      <c r="F79" s="36"/>
      <c r="G79" s="36"/>
      <c r="H79" s="36"/>
      <c r="I79" s="37"/>
    </row>
    <row r="80" spans="1:9" ht="42.75" customHeight="1" x14ac:dyDescent="0.35">
      <c r="A80" s="63"/>
      <c r="B80" s="61"/>
      <c r="C80" s="17" t="s">
        <v>192</v>
      </c>
      <c r="D80" s="22" t="s">
        <v>191</v>
      </c>
      <c r="E80" s="61"/>
      <c r="F80" s="23"/>
      <c r="G80" s="23"/>
      <c r="H80" s="23"/>
      <c r="I80" s="24"/>
    </row>
    <row r="81" spans="1:9" ht="42.75" customHeight="1" thickBot="1" x14ac:dyDescent="0.4">
      <c r="A81" s="64"/>
      <c r="B81" s="62"/>
      <c r="C81" s="46" t="s">
        <v>193</v>
      </c>
      <c r="D81" s="30" t="s">
        <v>194</v>
      </c>
      <c r="E81" s="62"/>
      <c r="F81" s="31"/>
      <c r="G81" s="31"/>
      <c r="H81" s="31"/>
      <c r="I81" s="32"/>
    </row>
    <row r="82" spans="1:9" ht="45" customHeight="1" x14ac:dyDescent="0.35">
      <c r="A82" s="66">
        <v>10</v>
      </c>
      <c r="B82" s="34" t="s">
        <v>107</v>
      </c>
      <c r="C82" s="34" t="s">
        <v>119</v>
      </c>
      <c r="D82" s="35" t="s">
        <v>195</v>
      </c>
      <c r="E82" s="65"/>
      <c r="F82" s="36"/>
      <c r="G82" s="36"/>
      <c r="H82" s="36"/>
      <c r="I82" s="37"/>
    </row>
    <row r="83" spans="1:9" ht="69" customHeight="1" thickBot="1" x14ac:dyDescent="0.4">
      <c r="A83" s="64"/>
      <c r="B83" s="46" t="s">
        <v>196</v>
      </c>
      <c r="C83" s="46" t="s">
        <v>197</v>
      </c>
      <c r="D83" s="38" t="s">
        <v>205</v>
      </c>
      <c r="E83" s="62"/>
      <c r="F83" s="39"/>
      <c r="G83" s="39"/>
      <c r="H83" s="39"/>
      <c r="I83" s="40"/>
    </row>
    <row r="84" spans="1:9" x14ac:dyDescent="0.35">
      <c r="A84" s="58">
        <v>11</v>
      </c>
      <c r="B84" s="69" t="s">
        <v>130</v>
      </c>
      <c r="C84" s="34" t="s">
        <v>121</v>
      </c>
      <c r="D84" s="35" t="s">
        <v>131</v>
      </c>
      <c r="E84" s="65"/>
      <c r="F84" s="36"/>
      <c r="G84" s="36"/>
      <c r="H84" s="36"/>
      <c r="I84" s="37"/>
    </row>
    <row r="85" spans="1:9" ht="15" thickBot="1" x14ac:dyDescent="0.4">
      <c r="A85" s="60"/>
      <c r="B85" s="68"/>
      <c r="C85" s="29" t="s">
        <v>122</v>
      </c>
      <c r="D85" s="30" t="s">
        <v>132</v>
      </c>
      <c r="E85" s="62"/>
      <c r="F85" s="31"/>
      <c r="G85" s="31"/>
      <c r="H85" s="31"/>
      <c r="I85" s="32"/>
    </row>
    <row r="86" spans="1:9" ht="15" thickBot="1" x14ac:dyDescent="0.4">
      <c r="A86" s="41">
        <v>12</v>
      </c>
      <c r="B86" s="42" t="s">
        <v>116</v>
      </c>
      <c r="C86" s="42" t="s">
        <v>124</v>
      </c>
      <c r="D86" s="43" t="s">
        <v>198</v>
      </c>
      <c r="E86" s="43"/>
      <c r="F86" s="44"/>
      <c r="G86" s="44"/>
      <c r="H86" s="44"/>
      <c r="I86" s="45"/>
    </row>
    <row r="87" spans="1:9" ht="33" customHeight="1" x14ac:dyDescent="0.35">
      <c r="A87" s="66">
        <v>13</v>
      </c>
      <c r="B87" s="65" t="s">
        <v>118</v>
      </c>
      <c r="C87" s="34" t="s">
        <v>126</v>
      </c>
      <c r="D87" s="35" t="s">
        <v>199</v>
      </c>
      <c r="E87" s="65"/>
      <c r="F87" s="36"/>
      <c r="G87" s="36"/>
      <c r="H87" s="36"/>
      <c r="I87" s="37"/>
    </row>
    <row r="88" spans="1:9" ht="33" customHeight="1" thickBot="1" x14ac:dyDescent="0.4">
      <c r="A88" s="64"/>
      <c r="B88" s="62"/>
      <c r="C88" s="29" t="s">
        <v>201</v>
      </c>
      <c r="D88" s="30" t="s">
        <v>200</v>
      </c>
      <c r="E88" s="62"/>
      <c r="F88" s="31"/>
      <c r="G88" s="31"/>
      <c r="H88" s="31"/>
      <c r="I88" s="32"/>
    </row>
    <row r="89" spans="1:9" ht="50" x14ac:dyDescent="0.35">
      <c r="A89" s="66">
        <v>14</v>
      </c>
      <c r="B89" s="65" t="s">
        <v>125</v>
      </c>
      <c r="C89" s="34" t="s">
        <v>128</v>
      </c>
      <c r="D89" s="35" t="s">
        <v>202</v>
      </c>
      <c r="E89" s="65"/>
      <c r="F89" s="36"/>
      <c r="G89" s="36"/>
      <c r="H89" s="36"/>
      <c r="I89" s="37"/>
    </row>
    <row r="90" spans="1:9" ht="25.5" thickBot="1" x14ac:dyDescent="0.4">
      <c r="A90" s="64"/>
      <c r="B90" s="62"/>
      <c r="C90" s="46" t="s">
        <v>203</v>
      </c>
      <c r="D90" s="38" t="s">
        <v>204</v>
      </c>
      <c r="E90" s="62"/>
      <c r="F90" s="39"/>
      <c r="G90" s="39"/>
      <c r="H90" s="39"/>
      <c r="I90" s="40"/>
    </row>
    <row r="91" spans="1:9" ht="15" thickBot="1" x14ac:dyDescent="0.4">
      <c r="A91" s="41">
        <v>14</v>
      </c>
      <c r="B91" s="42" t="s">
        <v>127</v>
      </c>
      <c r="C91" s="42" t="s">
        <v>128</v>
      </c>
      <c r="D91" s="43" t="s">
        <v>129</v>
      </c>
      <c r="E91" s="43"/>
      <c r="F91" s="44"/>
      <c r="G91" s="44"/>
      <c r="H91" s="44"/>
      <c r="I91" s="45"/>
    </row>
    <row r="92" spans="1:9" ht="27.75" customHeight="1" thickBot="1" x14ac:dyDescent="0.4">
      <c r="A92" s="48"/>
      <c r="B92" s="52"/>
      <c r="C92" s="56" t="s">
        <v>133</v>
      </c>
      <c r="D92" s="57"/>
      <c r="E92" s="47"/>
      <c r="F92" s="49">
        <f>SUM(F7:F91)</f>
        <v>0</v>
      </c>
      <c r="G92" s="49">
        <f>SUM(G7:G91)</f>
        <v>0</v>
      </c>
      <c r="H92" s="49">
        <f>SUM(H7:H91)</f>
        <v>0</v>
      </c>
      <c r="I92" s="50">
        <f>SUM(I7:I91)</f>
        <v>0</v>
      </c>
    </row>
    <row r="93" spans="1:9" ht="21" x14ac:dyDescent="0.5">
      <c r="F93" s="26"/>
      <c r="G93" s="26"/>
      <c r="H93" s="26"/>
      <c r="I93" s="26"/>
    </row>
    <row r="94" spans="1:9" ht="18.5" x14ac:dyDescent="0.35">
      <c r="D94" s="27"/>
      <c r="E94" s="27"/>
      <c r="F94" s="27"/>
      <c r="G94" s="27"/>
    </row>
    <row r="95" spans="1:9" ht="18.5" x14ac:dyDescent="0.35">
      <c r="D95" s="27"/>
      <c r="E95" s="27"/>
      <c r="F95" s="27"/>
      <c r="G95" s="27"/>
    </row>
  </sheetData>
  <mergeCells count="37">
    <mergeCell ref="E42:E45"/>
    <mergeCell ref="E47:E63"/>
    <mergeCell ref="E65:E67"/>
    <mergeCell ref="E69:E76"/>
    <mergeCell ref="E79:E81"/>
    <mergeCell ref="A89:A90"/>
    <mergeCell ref="B89:B90"/>
    <mergeCell ref="E82:E83"/>
    <mergeCell ref="E84:E85"/>
    <mergeCell ref="E87:E88"/>
    <mergeCell ref="E89:E90"/>
    <mergeCell ref="A31:A41"/>
    <mergeCell ref="B31:B41"/>
    <mergeCell ref="A5:D5"/>
    <mergeCell ref="F5:I5"/>
    <mergeCell ref="A7:A30"/>
    <mergeCell ref="B7:B19"/>
    <mergeCell ref="B20:B28"/>
    <mergeCell ref="E5:E6"/>
    <mergeCell ref="E7:E29"/>
    <mergeCell ref="E31:E40"/>
    <mergeCell ref="C92:D92"/>
    <mergeCell ref="A47:A64"/>
    <mergeCell ref="B42:B46"/>
    <mergeCell ref="A42:A46"/>
    <mergeCell ref="B47:B64"/>
    <mergeCell ref="A65:A67"/>
    <mergeCell ref="B65:B67"/>
    <mergeCell ref="A69:A77"/>
    <mergeCell ref="B69:B77"/>
    <mergeCell ref="A79:A81"/>
    <mergeCell ref="B79:B81"/>
    <mergeCell ref="A84:A85"/>
    <mergeCell ref="B84:B85"/>
    <mergeCell ref="A82:A83"/>
    <mergeCell ref="A87:A88"/>
    <mergeCell ref="B87:B88"/>
  </mergeCells>
  <phoneticPr fontId="19" type="noConversion"/>
  <pageMargins left="0.70866141732283472" right="0.70866141732283472" top="0.74803149606299213" bottom="0.74803149606299213" header="0.31496062992125984" footer="0.31496062992125984"/>
  <pageSetup paperSize="9" scale="83" fitToHeight="0" orientation="landscape" r:id="rId1"/>
  <headerFooter>
    <oddFooter>&amp;R&amp;P</oddFooter>
  </headerFooter>
  <rowBreaks count="2" manualBreakCount="2">
    <brk id="19" max="16383" man="1"/>
    <brk id="3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INFO</vt:lpstr>
      <vt:lpstr>Copertina</vt:lpstr>
      <vt:lpstr>TipologiaIrregolarità</vt:lpstr>
      <vt:lpstr>Copertina!Area_stampa</vt:lpstr>
      <vt:lpstr>TipologiaIrregolarità!Titoli_stampa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Indiano, Isolde</cp:lastModifiedBy>
  <cp:lastPrinted>2019-06-27T13:14:39Z</cp:lastPrinted>
  <dcterms:created xsi:type="dcterms:W3CDTF">2018-09-12T15:15:50Z</dcterms:created>
  <dcterms:modified xsi:type="dcterms:W3CDTF">2024-08-07T10:00:05Z</dcterms:modified>
</cp:coreProperties>
</file>